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0" yWindow="0" windowWidth="29040" windowHeight="16440" tabRatio="592"/>
  </bookViews>
  <sheets>
    <sheet name="Суточная ведомость" sheetId="12" r:id="rId1"/>
  </sheets>
  <definedNames>
    <definedName name="_xlnm.Print_Area" localSheetId="0">'Суточная ведомость'!$A$1:$N$28</definedName>
  </definedNames>
  <calcPr calcId="145621"/>
</workbook>
</file>

<file path=xl/calcChain.xml><?xml version="1.0" encoding="utf-8"?>
<calcChain xmlns="http://schemas.openxmlformats.org/spreadsheetml/2006/main">
  <c r="D24" i="12" l="1"/>
</calcChain>
</file>

<file path=xl/sharedStrings.xml><?xml version="1.0" encoding="utf-8"?>
<sst xmlns="http://schemas.openxmlformats.org/spreadsheetml/2006/main" count="77" uniqueCount="67">
  <si>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</si>
  <si>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</si>
  <si>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</si>
  <si>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</si>
  <si>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</si>
  <si>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</si>
  <si>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</si>
  <si>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</si>
  <si>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</si>
  <si>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</si>
  <si>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</si>
  <si>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</si>
  <si>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</si>
  <si>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</si>
  <si>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</si>
  <si>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</si>
  <si>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</si>
  <si>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</si>
  <si>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</si>
  <si>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</si>
  <si>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</si>
  <si>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</si>
  <si>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</si>
  <si>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</si>
  <si>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</si>
  <si>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</si>
  <si>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</si>
  <si>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</si>
  <si>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</si>
  <si>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Няганский ф-ал 
АО "ЮРЭСК"</t>
  </si>
  <si>
    <t>нет</t>
  </si>
  <si>
    <t>да</t>
  </si>
  <si>
    <t>Исполнитель :  Диспетчер ОДС Ужегов Н.С.</t>
  </si>
  <si>
    <t>Кондинский ф-ал
АО "ЮРЭСК"</t>
  </si>
  <si>
    <t>ТО, НАПВ</t>
  </si>
  <si>
    <t>Советский ф-ал 
АО "ЮРЭСК"</t>
  </si>
  <si>
    <t>Причина не установлена.</t>
  </si>
  <si>
    <t>п. Пионерский</t>
  </si>
  <si>
    <t>МТЗ, НАПВ</t>
  </si>
  <si>
    <t>за период с 08:00 19.03.18 по 08:00 26.03.18.</t>
  </si>
  <si>
    <t>п. Приобье</t>
  </si>
  <si>
    <t>ПС 110/10 Сергино,
ВЛ-10 БПТОиК-1</t>
  </si>
  <si>
    <t>19.03.18
13:20</t>
  </si>
  <si>
    <t>19.03.18
15:05</t>
  </si>
  <si>
    <t>ПС 110/10 Алябьево, 
ВЛ-10 Мечта</t>
  </si>
  <si>
    <t>19.03.18
13:13</t>
  </si>
  <si>
    <t>19.03.18
16:20</t>
  </si>
  <si>
    <t>Схлест проводов оп. 23-25.</t>
  </si>
  <si>
    <t>г. Советский</t>
  </si>
  <si>
    <t>ПС 110/10 Советская,
ВЛ-10 МК-156</t>
  </si>
  <si>
    <t>22.03.18
18:04</t>
  </si>
  <si>
    <t>22.03.18
20:20</t>
  </si>
  <si>
    <t>Обрыв провода ф."А" в пролете оп.№7/29 - оп.№7/30.</t>
  </si>
  <si>
    <t>г. Югорск</t>
  </si>
  <si>
    <t>ПС 110/10 Хвойная, 
ВЛ-10 РП 1-1</t>
  </si>
  <si>
    <t>МТЗ</t>
  </si>
  <si>
    <t>23.03.18
19:58</t>
  </si>
  <si>
    <t>23.03.18
23:06</t>
  </si>
  <si>
    <t>Повреждение КЛ-10 от опоры.№18 до ТП-9-10-1 (РП-1).</t>
  </si>
  <si>
    <t>п. Назарово</t>
  </si>
  <si>
    <t>ВЛ-110 Урай-Новая-2</t>
  </si>
  <si>
    <t>1 ст. ДЗ,
НАПВ</t>
  </si>
  <si>
    <t>24.03.18
15:20</t>
  </si>
  <si>
    <t>24.03.18
15:45</t>
  </si>
  <si>
    <t xml:space="preserve">Итого - 5 отключений, из них в сетях ЮРЭСК - 3. </t>
  </si>
  <si>
    <t>Аварийное отключение ВЛ-110 Урай-Новая-2 (УЭС). Неуспешное АВР-6 на ПС 35/6 Мулымская (ЗАО ТУРСУНТ"), отсутствует напряжение на ВЛ-6 Пионер.лагерь. Причина несанкционированная валка леса.</t>
  </si>
  <si>
    <t>Отключена персоналом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</si>
</sst>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6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76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  <xf numFmtId="0" fontId="29" fillId="0" borderId="0"/>
  </cellStyleXfs>
  <cellXfs count="91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 wrapText="1"/>
    </xf>
    <xf numFmtId="49" fontId="56" fillId="2" borderId="1" xfId="875" applyNumberFormat="1" applyFont="1" applyFill="1" applyBorder="1" applyAlignment="1">
      <alignment horizontal="center" vertical="center" wrapText="1"/>
    </xf>
    <xf numFmtId="49" fontId="56" fillId="2" borderId="1" xfId="0" applyNumberFormat="1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49" fontId="56" fillId="4" borderId="1" xfId="0" applyNumberFormat="1" applyFont="1" applyFill="1" applyBorder="1" applyAlignment="1">
      <alignment horizontal="left" vertical="center" wrapText="1"/>
    </xf>
    <xf numFmtId="0" fontId="56" fillId="4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left" vertical="center" wrapText="1"/>
    </xf>
    <xf numFmtId="49" fontId="31" fillId="0" borderId="3" xfId="0" applyNumberFormat="1" applyFont="1" applyFill="1" applyBorder="1" applyAlignment="1">
      <alignment vertical="center" wrapText="1"/>
    </xf>
    <xf numFmtId="0" fontId="31" fillId="0" borderId="3" xfId="0" applyFont="1" applyFill="1" applyBorder="1" applyAlignment="1">
      <alignment horizontal="center" vertical="center" wrapText="1"/>
    </xf>
    <xf numFmtId="20" fontId="31" fillId="0" borderId="3" xfId="0" applyNumberFormat="1" applyFont="1" applyFill="1" applyBorder="1" applyAlignment="1">
      <alignment horizontal="center" vertical="center" wrapText="1"/>
    </xf>
    <xf numFmtId="167" fontId="31" fillId="0" borderId="3" xfId="0" applyNumberFormat="1" applyFont="1" applyFill="1" applyBorder="1" applyAlignment="1">
      <alignment horizontal="center" vertical="center" wrapText="1"/>
    </xf>
    <xf numFmtId="1" fontId="31" fillId="0" borderId="3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56" fillId="7" borderId="3" xfId="0" applyFont="1" applyFill="1" applyBorder="1" applyAlignment="1">
      <alignment vertical="center" wrapText="1"/>
    </xf>
    <xf numFmtId="0" fontId="31" fillId="6" borderId="1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5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</cellXfs>
  <cellStyles count="876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2"/>
  <sheetViews>
    <sheetView tabSelected="1" view="pageBreakPreview" zoomScale="85" zoomScaleNormal="70" zoomScaleSheetLayoutView="85" workbookViewId="0">
      <selection activeCell="E9" sqref="E9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1.28515625" style="1" customWidth="1"/>
    <col min="5" max="5" width="22" style="1" customWidth="1"/>
    <col min="6" max="6" width="13.28515625" style="1" customWidth="1"/>
    <col min="7" max="7" width="12.28515625" style="1" customWidth="1"/>
    <col min="8" max="8" width="11.7109375" style="1" customWidth="1"/>
    <col min="9" max="9" width="17.28515625" style="1" customWidth="1"/>
    <col min="10" max="10" width="58.140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4" ht="19.899999999999999" customHeight="1" x14ac:dyDescent="0.25">
      <c r="A2" s="71" t="s">
        <v>26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14"/>
    </row>
    <row r="3" spans="1:14" ht="18.75" customHeight="1" x14ac:dyDescent="0.2">
      <c r="A3" s="72" t="s">
        <v>39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14"/>
    </row>
    <row r="4" spans="1:14" ht="16.5" customHeight="1" x14ac:dyDescent="0.2">
      <c r="A4" s="90" t="s">
        <v>12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14"/>
    </row>
    <row r="5" spans="1:14" ht="21.75" customHeight="1" x14ac:dyDescent="0.2">
      <c r="A5" s="88" t="s">
        <v>17</v>
      </c>
      <c r="B5" s="88" t="s">
        <v>4</v>
      </c>
      <c r="C5" s="88" t="s">
        <v>6</v>
      </c>
      <c r="D5" s="88" t="s">
        <v>3</v>
      </c>
      <c r="E5" s="88" t="s">
        <v>7</v>
      </c>
      <c r="F5" s="88" t="s">
        <v>5</v>
      </c>
      <c r="G5" s="88"/>
      <c r="H5" s="88" t="s">
        <v>10</v>
      </c>
      <c r="I5" s="88" t="s">
        <v>9</v>
      </c>
      <c r="J5" s="88" t="s">
        <v>0</v>
      </c>
      <c r="K5" s="88" t="s">
        <v>8</v>
      </c>
      <c r="L5" s="88" t="s">
        <v>27</v>
      </c>
      <c r="M5" s="88" t="s">
        <v>11</v>
      </c>
    </row>
    <row r="6" spans="1:14" ht="24.6" customHeight="1" x14ac:dyDescent="0.2">
      <c r="A6" s="88"/>
      <c r="B6" s="88"/>
      <c r="C6" s="89"/>
      <c r="D6" s="88"/>
      <c r="E6" s="88"/>
      <c r="F6" s="43" t="s">
        <v>1</v>
      </c>
      <c r="G6" s="43" t="s">
        <v>2</v>
      </c>
      <c r="H6" s="88"/>
      <c r="I6" s="88"/>
      <c r="J6" s="89"/>
      <c r="K6" s="88"/>
      <c r="L6" s="88"/>
      <c r="M6" s="88"/>
    </row>
    <row r="7" spans="1:14" s="31" customFormat="1" ht="39.950000000000003" customHeight="1" x14ac:dyDescent="0.2">
      <c r="A7" s="44">
        <v>1</v>
      </c>
      <c r="B7" s="55" t="s">
        <v>29</v>
      </c>
      <c r="C7" s="56" t="s">
        <v>40</v>
      </c>
      <c r="D7" s="56" t="s">
        <v>41</v>
      </c>
      <c r="E7" s="57" t="s">
        <v>34</v>
      </c>
      <c r="F7" s="41" t="s">
        <v>42</v>
      </c>
      <c r="G7" s="58" t="s">
        <v>43</v>
      </c>
      <c r="H7" s="59">
        <v>7.2916666666666671E-2</v>
      </c>
      <c r="I7" s="60">
        <v>0</v>
      </c>
      <c r="J7" s="66" t="s">
        <v>36</v>
      </c>
      <c r="K7" s="61" t="s">
        <v>30</v>
      </c>
      <c r="L7" s="57">
        <v>-14</v>
      </c>
      <c r="M7" s="62" t="s">
        <v>30</v>
      </c>
    </row>
    <row r="8" spans="1:14" s="31" customFormat="1" ht="39.950000000000003" customHeight="1" x14ac:dyDescent="0.2">
      <c r="A8" s="51">
        <v>2</v>
      </c>
      <c r="B8" s="74" t="s">
        <v>35</v>
      </c>
      <c r="C8" s="54" t="s">
        <v>37</v>
      </c>
      <c r="D8" s="47" t="s">
        <v>44</v>
      </c>
      <c r="E8" s="40" t="s">
        <v>38</v>
      </c>
      <c r="F8" s="41" t="s">
        <v>45</v>
      </c>
      <c r="G8" s="41" t="s">
        <v>46</v>
      </c>
      <c r="H8" s="59">
        <v>0.12986111111111112</v>
      </c>
      <c r="I8" s="60">
        <v>3</v>
      </c>
      <c r="J8" s="50" t="s">
        <v>47</v>
      </c>
      <c r="K8" s="62" t="s">
        <v>30</v>
      </c>
      <c r="L8" s="53">
        <v>-10</v>
      </c>
      <c r="M8" s="53" t="s">
        <v>31</v>
      </c>
    </row>
    <row r="9" spans="1:14" s="31" customFormat="1" ht="39.950000000000003" customHeight="1" x14ac:dyDescent="0.2">
      <c r="A9" s="51">
        <v>3</v>
      </c>
      <c r="B9" s="75"/>
      <c r="C9" s="54" t="s">
        <v>48</v>
      </c>
      <c r="D9" s="47" t="s">
        <v>49</v>
      </c>
      <c r="E9" s="40" t="s">
        <v>66</v>
      </c>
      <c r="F9" s="41" t="s">
        <v>50</v>
      </c>
      <c r="G9" s="41" t="s">
        <v>51</v>
      </c>
      <c r="H9" s="59">
        <v>9.4444444444444442E-2</v>
      </c>
      <c r="I9" s="60">
        <v>823</v>
      </c>
      <c r="J9" s="50" t="s">
        <v>52</v>
      </c>
      <c r="K9" s="62" t="s">
        <v>30</v>
      </c>
      <c r="L9" s="53">
        <v>-13</v>
      </c>
      <c r="M9" s="53" t="s">
        <v>31</v>
      </c>
    </row>
    <row r="10" spans="1:14" s="31" customFormat="1" ht="39.950000000000003" customHeight="1" x14ac:dyDescent="0.2">
      <c r="A10" s="51">
        <v>4</v>
      </c>
      <c r="B10" s="76"/>
      <c r="C10" s="63" t="s">
        <v>53</v>
      </c>
      <c r="D10" s="64" t="s">
        <v>54</v>
      </c>
      <c r="E10" s="40" t="s">
        <v>55</v>
      </c>
      <c r="F10" s="65" t="s">
        <v>56</v>
      </c>
      <c r="G10" s="65" t="s">
        <v>57</v>
      </c>
      <c r="H10" s="41">
        <v>0.13055555555555556</v>
      </c>
      <c r="I10" s="40">
        <v>1122</v>
      </c>
      <c r="J10" s="67" t="s">
        <v>58</v>
      </c>
      <c r="K10" s="40" t="s">
        <v>30</v>
      </c>
      <c r="L10" s="40">
        <v>-19</v>
      </c>
      <c r="M10" s="40" t="s">
        <v>31</v>
      </c>
    </row>
    <row r="11" spans="1:14" s="31" customFormat="1" ht="94.5" customHeight="1" x14ac:dyDescent="0.2">
      <c r="A11" s="44">
        <v>5</v>
      </c>
      <c r="B11" s="52" t="s">
        <v>33</v>
      </c>
      <c r="C11" s="45" t="s">
        <v>59</v>
      </c>
      <c r="D11" s="48" t="s">
        <v>60</v>
      </c>
      <c r="E11" s="46" t="s">
        <v>61</v>
      </c>
      <c r="F11" s="41" t="s">
        <v>62</v>
      </c>
      <c r="G11" s="41" t="s">
        <v>63</v>
      </c>
      <c r="H11" s="41">
        <v>1.7361111111111112E-2</v>
      </c>
      <c r="I11" s="42">
        <v>195</v>
      </c>
      <c r="J11" s="49" t="s">
        <v>65</v>
      </c>
      <c r="K11" s="40" t="s">
        <v>59</v>
      </c>
      <c r="L11" s="40">
        <v>-8</v>
      </c>
      <c r="M11" s="53" t="s">
        <v>30</v>
      </c>
    </row>
    <row r="12" spans="1:14" s="31" customFormat="1" ht="26.25" customHeight="1" x14ac:dyDescent="0.2">
      <c r="B12" s="68" t="s">
        <v>64</v>
      </c>
      <c r="C12" s="68"/>
      <c r="D12" s="68"/>
    </row>
    <row r="13" spans="1:14" s="23" customFormat="1" ht="30" customHeight="1" x14ac:dyDescent="0.2">
      <c r="A13" s="3"/>
      <c r="B13" s="73" t="s">
        <v>18</v>
      </c>
      <c r="C13" s="73"/>
      <c r="D13" s="39">
        <v>3</v>
      </c>
      <c r="E13" s="31"/>
      <c r="F13" s="25"/>
      <c r="G13" s="25"/>
      <c r="H13" s="16"/>
      <c r="I13" s="15"/>
      <c r="J13" s="4"/>
      <c r="K13" s="2"/>
      <c r="L13" s="2"/>
      <c r="M13" s="31"/>
    </row>
    <row r="14" spans="1:14" s="23" customFormat="1" ht="30" customHeight="1" x14ac:dyDescent="0.2">
      <c r="A14" s="3"/>
      <c r="B14" s="68" t="s">
        <v>19</v>
      </c>
      <c r="C14" s="68"/>
      <c r="D14" s="7">
        <v>0</v>
      </c>
      <c r="E14" s="24"/>
      <c r="F14" s="35"/>
      <c r="G14" s="29"/>
      <c r="H14" s="28"/>
      <c r="I14" s="6"/>
      <c r="J14" s="4"/>
      <c r="K14" s="12"/>
      <c r="L14" s="12"/>
      <c r="M14" s="12"/>
    </row>
    <row r="15" spans="1:14" s="23" customFormat="1" ht="30" customHeight="1" x14ac:dyDescent="0.2">
      <c r="A15" s="3"/>
      <c r="B15" s="68" t="s">
        <v>20</v>
      </c>
      <c r="C15" s="68"/>
      <c r="D15" s="7">
        <v>0</v>
      </c>
      <c r="E15" s="24"/>
      <c r="F15" s="25"/>
      <c r="G15" s="25"/>
      <c r="H15" s="32"/>
      <c r="I15" s="6"/>
      <c r="J15" s="4"/>
      <c r="K15" s="12"/>
      <c r="L15" s="12"/>
      <c r="M15" s="12"/>
    </row>
    <row r="16" spans="1:14" s="23" customFormat="1" ht="30" customHeight="1" x14ac:dyDescent="0.2">
      <c r="A16" s="3"/>
      <c r="B16" s="79" t="s">
        <v>21</v>
      </c>
      <c r="C16" s="79"/>
      <c r="D16" s="7">
        <v>0</v>
      </c>
      <c r="E16" s="24"/>
      <c r="F16" s="25"/>
      <c r="G16" s="25"/>
      <c r="H16" s="32"/>
      <c r="I16" s="6"/>
      <c r="J16" s="4"/>
      <c r="K16" s="12"/>
      <c r="L16" s="12"/>
      <c r="M16" s="12"/>
    </row>
    <row r="17" spans="1:13" s="23" customFormat="1" ht="30" customHeight="1" x14ac:dyDescent="0.2">
      <c r="A17" s="3"/>
      <c r="B17" s="78" t="s">
        <v>13</v>
      </c>
      <c r="C17" s="78"/>
      <c r="D17" s="38">
        <v>1</v>
      </c>
      <c r="E17" s="6"/>
      <c r="F17" s="25"/>
      <c r="G17" s="25"/>
      <c r="H17" s="32"/>
      <c r="I17" s="6"/>
      <c r="J17" s="4"/>
      <c r="K17" s="2"/>
      <c r="L17" s="2"/>
      <c r="M17" s="12"/>
    </row>
    <row r="18" spans="1:13" ht="30" customHeight="1" x14ac:dyDescent="0.2">
      <c r="B18" s="83" t="s">
        <v>21</v>
      </c>
      <c r="C18" s="83"/>
      <c r="D18" s="8">
        <v>0</v>
      </c>
      <c r="E18" s="24"/>
      <c r="F18" s="24"/>
      <c r="G18" s="24"/>
      <c r="H18" s="24"/>
      <c r="I18" s="6"/>
      <c r="J18" s="4"/>
      <c r="K18" s="12"/>
      <c r="L18" s="12"/>
      <c r="M18" s="12"/>
    </row>
    <row r="19" spans="1:13" ht="30" customHeight="1" x14ac:dyDescent="0.25">
      <c r="B19" s="82" t="s">
        <v>22</v>
      </c>
      <c r="C19" s="82"/>
      <c r="D19" s="34">
        <v>0</v>
      </c>
      <c r="E19" s="11"/>
      <c r="F19" s="9"/>
      <c r="G19" s="9"/>
      <c r="H19" s="9"/>
      <c r="I19" s="9"/>
      <c r="J19" s="9"/>
      <c r="K19" s="2"/>
      <c r="L19" s="2"/>
      <c r="M19" s="12"/>
    </row>
    <row r="20" spans="1:13" ht="30" customHeight="1" x14ac:dyDescent="0.2">
      <c r="B20" s="81" t="s">
        <v>23</v>
      </c>
      <c r="C20" s="81"/>
      <c r="D20" s="30">
        <v>1</v>
      </c>
      <c r="E20" s="17"/>
      <c r="F20" s="22"/>
      <c r="G20" s="10"/>
      <c r="H20" s="10"/>
      <c r="I20" s="22"/>
      <c r="J20" s="22"/>
      <c r="K20" s="2"/>
      <c r="L20" s="2"/>
      <c r="M20" s="12"/>
    </row>
    <row r="21" spans="1:13" s="26" customFormat="1" ht="30" customHeight="1" x14ac:dyDescent="0.2">
      <c r="B21" s="80" t="s">
        <v>25</v>
      </c>
      <c r="C21" s="80"/>
      <c r="D21" s="5">
        <v>0</v>
      </c>
      <c r="E21" s="17"/>
      <c r="F21" s="27"/>
      <c r="G21" s="10"/>
      <c r="H21" s="10"/>
      <c r="I21" s="27"/>
      <c r="J21" s="36"/>
      <c r="K21" s="2"/>
      <c r="L21" s="2"/>
      <c r="M21" s="18"/>
    </row>
    <row r="22" spans="1:13" ht="30" customHeight="1" x14ac:dyDescent="0.2">
      <c r="A22" s="14"/>
      <c r="B22" s="86" t="s">
        <v>24</v>
      </c>
      <c r="C22" s="86"/>
      <c r="D22" s="5">
        <v>0</v>
      </c>
      <c r="E22" s="11"/>
      <c r="F22" s="22"/>
      <c r="G22" s="10"/>
      <c r="H22" s="10"/>
      <c r="I22" s="22"/>
      <c r="J22" s="22"/>
      <c r="K22" s="2"/>
      <c r="L22" s="2"/>
      <c r="M22" s="18"/>
    </row>
    <row r="23" spans="1:13" ht="14.25" customHeight="1" x14ac:dyDescent="0.2">
      <c r="B23" s="19"/>
      <c r="C23" s="19"/>
      <c r="D23" s="5"/>
      <c r="E23" s="14"/>
      <c r="F23" s="22"/>
      <c r="G23" s="10"/>
      <c r="H23" s="10"/>
      <c r="I23" s="22"/>
      <c r="J23" s="22"/>
      <c r="K23" s="18"/>
      <c r="L23" s="18"/>
      <c r="M23" s="12"/>
    </row>
    <row r="24" spans="1:13" ht="38.450000000000003" customHeight="1" x14ac:dyDescent="0.2">
      <c r="B24" s="84" t="s">
        <v>14</v>
      </c>
      <c r="C24" s="85"/>
      <c r="D24" s="37">
        <f>SUM(I7:I11)</f>
        <v>2143</v>
      </c>
      <c r="E24" s="2" t="s">
        <v>15</v>
      </c>
      <c r="F24" s="69" t="s">
        <v>28</v>
      </c>
      <c r="G24" s="69"/>
      <c r="H24" s="69"/>
      <c r="I24" s="70"/>
      <c r="J24" s="42">
        <v>1948</v>
      </c>
      <c r="K24" s="2" t="s">
        <v>15</v>
      </c>
      <c r="L24" s="2"/>
      <c r="M24" s="12"/>
    </row>
    <row r="25" spans="1:13" ht="33.75" customHeight="1" x14ac:dyDescent="0.2">
      <c r="B25" s="21" t="s">
        <v>16</v>
      </c>
      <c r="C25" s="21"/>
      <c r="D25" s="11"/>
      <c r="E25" s="11"/>
      <c r="F25" s="11"/>
      <c r="G25" s="33"/>
      <c r="H25" s="33"/>
      <c r="I25" s="13"/>
      <c r="J25" s="13"/>
      <c r="K25" s="12"/>
      <c r="L25" s="12"/>
      <c r="M25" s="12"/>
    </row>
    <row r="26" spans="1:13" s="14" customFormat="1" ht="21.75" customHeight="1" x14ac:dyDescent="0.2">
      <c r="A26" s="3"/>
      <c r="B26" s="77" t="s">
        <v>32</v>
      </c>
      <c r="C26" s="77"/>
      <c r="D26" s="11"/>
      <c r="E26" s="11"/>
      <c r="F26" s="11"/>
      <c r="G26" s="33"/>
      <c r="H26" s="33"/>
      <c r="I26" s="13"/>
      <c r="J26" s="33"/>
      <c r="K26" s="12"/>
      <c r="L26" s="12"/>
      <c r="M26" s="11"/>
    </row>
    <row r="27" spans="1:13" ht="21.75" customHeight="1" x14ac:dyDescent="0.2">
      <c r="B27" s="20"/>
      <c r="C27" s="20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32" spans="1:13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</sheetData>
  <mergeCells count="31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B26:C26"/>
    <mergeCell ref="B17:C17"/>
    <mergeCell ref="B16:C16"/>
    <mergeCell ref="B15:C15"/>
    <mergeCell ref="B21:C21"/>
    <mergeCell ref="B20:C20"/>
    <mergeCell ref="B19:C19"/>
    <mergeCell ref="B18:C18"/>
    <mergeCell ref="B24:C24"/>
    <mergeCell ref="B22:C22"/>
    <mergeCell ref="B14:C14"/>
    <mergeCell ref="F24:I24"/>
    <mergeCell ref="A2:M2"/>
    <mergeCell ref="A3:M3"/>
    <mergeCell ref="B13:C13"/>
    <mergeCell ref="B12:D12"/>
    <mergeCell ref="B8:B10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 alignWithMargins="0"/>
  <rowBreaks count="1" manualBreakCount="1">
    <brk id="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2018-01-08T03:26:24Z</cp:lastPrinted>
  <dcterms:created xsi:type="dcterms:W3CDTF">1996-10-08T23:32:33Z</dcterms:created>
  <dcterms:modified xsi:type="dcterms:W3CDTF">2018-03-26T04:47:14Z</dcterms:modified>
</cp:coreProperties>
</file>